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15" windowWidth="12675" windowHeight="10860"/>
  </bookViews>
  <sheets>
    <sheet name="Лист1" sheetId="10" r:id="rId1"/>
    <sheet name="Лист2" sheetId="11" r:id="rId2"/>
  </sheets>
  <definedNames>
    <definedName name="_xlnm.Print_Titles" localSheetId="0">Лист1!$11:$12</definedName>
    <definedName name="_xlnm.Print_Area" localSheetId="0">Лист1!$A$1:$J$13</definedName>
  </definedNames>
  <calcPr calcId="124519"/>
</workbook>
</file>

<file path=xl/calcChain.xml><?xml version="1.0" encoding="utf-8"?>
<calcChain xmlns="http://schemas.openxmlformats.org/spreadsheetml/2006/main">
  <c r="J13" i="10"/>
</calcChain>
</file>

<file path=xl/sharedStrings.xml><?xml version="1.0" encoding="utf-8"?>
<sst xmlns="http://schemas.openxmlformats.org/spreadsheetml/2006/main" count="31" uniqueCount="31">
  <si>
    <t xml:space="preserve">ГРАФИК  </t>
  </si>
  <si>
    <t xml:space="preserve">№  п/п           </t>
  </si>
  <si>
    <t>Источник питания</t>
  </si>
  <si>
    <t>Вид ремонта</t>
  </si>
  <si>
    <t>Ограничение 
потребителей</t>
  </si>
  <si>
    <t>Дата</t>
  </si>
  <si>
    <t>Планируется</t>
  </si>
  <si>
    <t>Откл.</t>
  </si>
  <si>
    <t>Вкл.</t>
  </si>
  <si>
    <t>Продолжитель-ность
отключения</t>
  </si>
  <si>
    <t>Главный инженер АО "ЮТЭК-НВР"</t>
  </si>
  <si>
    <t>________________В.Н.Попов</t>
  </si>
  <si>
    <t>Утверждаю:</t>
  </si>
  <si>
    <t>Ремонтируемая
энергоустановка</t>
  </si>
  <si>
    <t>Населенный пункт</t>
  </si>
  <si>
    <t>плановых отключений энергоустановок АО "ЮТЭК-НВР"</t>
  </si>
  <si>
    <t>«____»________________2019г.</t>
  </si>
  <si>
    <t>на февраль 2019г.</t>
  </si>
  <si>
    <t>г.п.Новоаганск</t>
  </si>
  <si>
    <t>ПС-35/6кВ Ф-6кВ №10,18</t>
  </si>
  <si>
    <t>Перевод нагрузки</t>
  </si>
  <si>
    <t>Ул. М-Карамова, Лесная, Таежная, Губкина, Геологов,  - 62 дома, Ул. Озерная частный сектор 10 домов, Ул. Новая 9 домов, ГСК "Автомобилист", маг. "Евросеть", КОС-600, ОАО "Уралсвязьинформ", маг. "Фарид", Киоск №620, Новоаганский рынок, МОУЦДОД "Спектр" ООО "Норд" Свекла маг. №99, Киоск "МТС", ООО "Сатурн", маг. "Геолог", маг. №4, Медицинский центр "Комфорт", Сбербанк, МУ.МЦ "Луч", МОУДД "Родничок", НМОСШ "Вечерняя школа", ОАО РТЦ-Нижневартовск, ООО "Мобильные системы", ОАО "Уралсвязьинформ" АТС, маг. "Кедр", Церковная лавка, КНС, ОАО "Ханты-Мансийский банк", маг. "Иваныч", маг. "Белые ночи", маг. "Мини-маркет", маг. №131, бывшее здание Голоил - "Управление АНГГ", маг. "Каспий" ООО АНГГ "Склады" и АТУ, полигон "ТБО", детский сад "Солнышко", ПОМ, КБО, Автостанция, маг. "Красное Белое", маг. "Диана", ОСШ имени "Жукова"</t>
  </si>
  <si>
    <t>15.02.2019г.</t>
  </si>
  <si>
    <t>с.п.Покур</t>
  </si>
  <si>
    <t>ТР</t>
  </si>
  <si>
    <t>27.02.2019г.</t>
  </si>
  <si>
    <t>08:30</t>
  </si>
  <si>
    <t>8:00</t>
  </si>
  <si>
    <t>Весь поселок</t>
  </si>
  <si>
    <t>ПС-110/35/6кВ "Заобье" 
Ф-6кВ №3, 10</t>
  </si>
  <si>
    <t>ВЛ-6кВ Ф-3, 10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</si>
</sst>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vertical="center" wrapText="1" shrinkToFit="1"/>
    </xf>
    <xf numFmtId="0" fontId="1" fillId="2" borderId="1" xfId="0" applyNumberFormat="1" applyFont="1" applyFill="1" applyBorder="1" applyAlignment="1">
      <alignment vertical="center" wrapText="1" shrinkToFit="1"/>
    </xf>
    <xf numFmtId="0" fontId="1" fillId="2" borderId="1" xfId="0" applyNumberFormat="1" applyFont="1" applyFill="1" applyBorder="1" applyAlignment="1">
      <alignment horizontal="center" vertical="center" wrapText="1" shrinkToFit="1"/>
    </xf>
    <xf numFmtId="20" fontId="1" fillId="2" borderId="2" xfId="0" applyNumberFormat="1" applyFont="1" applyFill="1" applyBorder="1" applyAlignment="1">
      <alignment horizontal="center" vertical="center" wrapText="1" shrinkToFit="1"/>
    </xf>
    <xf numFmtId="20" fontId="1" fillId="2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 shrinkToFit="1"/>
    </xf>
    <xf numFmtId="49" fontId="1" fillId="2" borderId="1" xfId="0" applyNumberFormat="1" applyFont="1" applyFill="1" applyBorder="1" applyAlignment="1">
      <alignment vertical="center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20" fontId="1" fillId="0" borderId="0" xfId="0" applyNumberFormat="1" applyFont="1" applyFill="1" applyAlignment="1">
      <alignment vertical="center" wrapText="1"/>
    </xf>
    <xf numFmtId="20" fontId="1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topLeftCell="A10" zoomScale="80" zoomScaleNormal="80" workbookViewId="0">
      <selection activeCell="K13" sqref="K13"/>
    </sheetView>
  </sheetViews>
  <sheetFormatPr defaultColWidth="9.140625" defaultRowHeight="72.75" customHeight="1"/>
  <cols>
    <col min="1" max="1" width="5.140625" style="8" customWidth="1"/>
    <col min="2" max="2" width="15.140625" style="8" customWidth="1"/>
    <col min="3" max="3" width="28.42578125" style="8" customWidth="1"/>
    <col min="4" max="4" width="23.5703125" style="7" customWidth="1"/>
    <col min="5" max="5" width="10" style="8" customWidth="1"/>
    <col min="6" max="6" width="33.5703125" style="3" customWidth="1"/>
    <col min="7" max="7" width="13.5703125" style="8" customWidth="1"/>
    <col min="8" max="9" width="7.42578125" style="8" customWidth="1"/>
    <col min="10" max="10" width="14.85546875" style="8" customWidth="1"/>
    <col min="11" max="11" width="37.85546875" style="8" customWidth="1"/>
    <col min="12" max="16384" width="9.140625" style="8"/>
  </cols>
  <sheetData>
    <row r="1" spans="1:17" ht="19.5" customHeight="1">
      <c r="B1" s="2" t="s">
        <v>12</v>
      </c>
    </row>
    <row r="2" spans="1:17" ht="16.5" customHeight="1">
      <c r="B2" s="2" t="s">
        <v>10</v>
      </c>
    </row>
    <row r="3" spans="1:17" ht="6" customHeight="1">
      <c r="B3" s="4"/>
    </row>
    <row r="4" spans="1:17" ht="12" customHeight="1">
      <c r="B4" s="2" t="s">
        <v>11</v>
      </c>
    </row>
    <row r="5" spans="1:17" ht="14.25" customHeight="1">
      <c r="B5" s="2"/>
    </row>
    <row r="6" spans="1:17" ht="24" customHeight="1">
      <c r="B6" s="2" t="s">
        <v>16</v>
      </c>
    </row>
    <row r="7" spans="1:17" s="1" customFormat="1" ht="29.25" customHeight="1">
      <c r="A7" s="16" t="s">
        <v>0</v>
      </c>
      <c r="B7" s="16"/>
      <c r="C7" s="16"/>
      <c r="D7" s="16"/>
      <c r="E7" s="16"/>
      <c r="F7" s="16"/>
      <c r="G7" s="16"/>
      <c r="H7" s="16"/>
      <c r="I7" s="16"/>
      <c r="J7" s="16"/>
    </row>
    <row r="8" spans="1:17" s="1" customFormat="1" ht="24" customHeight="1">
      <c r="A8" s="16" t="s">
        <v>15</v>
      </c>
      <c r="B8" s="16"/>
      <c r="C8" s="16"/>
      <c r="D8" s="16"/>
      <c r="E8" s="16"/>
      <c r="F8" s="16"/>
      <c r="G8" s="16"/>
      <c r="H8" s="16"/>
      <c r="I8" s="16"/>
      <c r="J8" s="16"/>
    </row>
    <row r="9" spans="1:17" s="1" customFormat="1" ht="15" customHeight="1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7" s="6" customFormat="1" ht="72.75" customHeight="1">
      <c r="A10" s="10"/>
      <c r="B10" s="10"/>
      <c r="C10" s="10"/>
      <c r="D10" s="10"/>
      <c r="E10" s="10"/>
      <c r="F10" s="5"/>
      <c r="G10" s="10"/>
      <c r="H10" s="10"/>
      <c r="I10" s="10"/>
      <c r="J10" s="10"/>
      <c r="K10" s="10"/>
    </row>
    <row r="11" spans="1:17" s="1" customFormat="1" ht="39" customHeight="1">
      <c r="A11" s="18" t="s">
        <v>1</v>
      </c>
      <c r="B11" s="18" t="s">
        <v>14</v>
      </c>
      <c r="C11" s="18" t="s">
        <v>2</v>
      </c>
      <c r="D11" s="18" t="s">
        <v>13</v>
      </c>
      <c r="E11" s="19" t="s">
        <v>3</v>
      </c>
      <c r="F11" s="19" t="s">
        <v>4</v>
      </c>
      <c r="G11" s="20" t="s">
        <v>5</v>
      </c>
      <c r="H11" s="19" t="s">
        <v>6</v>
      </c>
      <c r="I11" s="19"/>
      <c r="J11" s="21" t="s">
        <v>9</v>
      </c>
    </row>
    <row r="12" spans="1:17" s="1" customFormat="1" ht="17.25" customHeight="1">
      <c r="A12" s="18"/>
      <c r="B12" s="18"/>
      <c r="C12" s="18"/>
      <c r="D12" s="18"/>
      <c r="E12" s="19"/>
      <c r="F12" s="19"/>
      <c r="G12" s="20"/>
      <c r="H12" s="9" t="s">
        <v>7</v>
      </c>
      <c r="I12" s="9" t="s">
        <v>8</v>
      </c>
      <c r="J12" s="21"/>
    </row>
    <row r="13" spans="1:17" s="1" customFormat="1" ht="409.6" customHeight="1">
      <c r="A13" s="13">
        <v>1</v>
      </c>
      <c r="B13" s="12" t="s">
        <v>18</v>
      </c>
      <c r="C13" s="13" t="s">
        <v>19</v>
      </c>
      <c r="D13" s="11"/>
      <c r="E13" s="12" t="s">
        <v>20</v>
      </c>
      <c r="F13" s="11" t="s">
        <v>21</v>
      </c>
      <c r="G13" s="13" t="s">
        <v>22</v>
      </c>
      <c r="H13" s="15">
        <v>0.41666666666666669</v>
      </c>
      <c r="I13" s="14">
        <v>0.5</v>
      </c>
      <c r="J13" s="15">
        <f>I13-H13</f>
        <v>8.3333333333333315E-2</v>
      </c>
    </row>
    <row r="14" spans="1:17" s="1" customFormat="1" ht="71.25" customHeight="1">
      <c r="A14" s="13">
        <v>2</v>
      </c>
      <c r="B14" s="13" t="s">
        <v>23</v>
      </c>
      <c r="C14" s="13" t="s">
        <v>29</v>
      </c>
      <c r="D14" s="13" t="s">
        <v>30</v>
      </c>
      <c r="E14" s="13" t="s">
        <v>24</v>
      </c>
      <c r="F14" s="22" t="s">
        <v>28</v>
      </c>
      <c r="G14" s="13" t="s">
        <v>25</v>
      </c>
      <c r="H14" s="23" t="s">
        <v>26</v>
      </c>
      <c r="I14" s="26">
        <v>0.6875</v>
      </c>
      <c r="J14" s="24" t="s">
        <v>27</v>
      </c>
      <c r="M14" s="25"/>
      <c r="Q14" s="6"/>
    </row>
  </sheetData>
  <mergeCells count="12">
    <mergeCell ref="A7:J7"/>
    <mergeCell ref="A8:J8"/>
    <mergeCell ref="A9:J9"/>
    <mergeCell ref="A11:A12"/>
    <mergeCell ref="B11:B12"/>
    <mergeCell ref="C11:C12"/>
    <mergeCell ref="D11:D12"/>
    <mergeCell ref="E11:E12"/>
    <mergeCell ref="F11:F12"/>
    <mergeCell ref="G11:G12"/>
    <mergeCell ref="H11:I11"/>
    <mergeCell ref="J11:J12"/>
  </mergeCells>
  <printOptions horizontalCentered="1"/>
  <pageMargins left="0.19685039370078741" right="0.19685039370078741" top="0.55118110236220474" bottom="0.39370078740157483" header="0.31496062992125984" footer="0.15748031496062992"/>
  <pageSetup paperSize="9" scale="92" orientation="landscape" r:id="rId1"/>
  <headerFooter>
    <oddFooter>&amp;C&amp;"Times New Roman,обычный"&amp;P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8" sqref="B3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Начальник ОДС</cp:lastModifiedBy>
  <cp:lastPrinted>2018-05-03T09:27:06Z</cp:lastPrinted>
  <dcterms:created xsi:type="dcterms:W3CDTF">2018-03-26T06:11:47Z</dcterms:created>
  <dcterms:modified xsi:type="dcterms:W3CDTF">2019-02-18T09:55:38Z</dcterms:modified>
</cp:coreProperties>
</file>